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IN\Desktop\2026 장학생선발\26장학생선발(홈페이지게재)\26년 홈페이지 게시용\"/>
    </mc:Choice>
  </mc:AlternateContent>
  <xr:revisionPtr revIDLastSave="0" documentId="13_ncr:1_{F43EAE5E-D3FB-4B59-8110-4893A79E5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년" sheetId="1" r:id="rId1"/>
    <sheet name="Sheet1" sheetId="6" r:id="rId2"/>
  </sheets>
  <definedNames>
    <definedName name="_xlnm._FilterDatabase" localSheetId="1" hidden="1">Sheet1!$A$1:$A$71</definedName>
    <definedName name="_xlnm.Print_Titles" localSheetId="0">'26년'!$3:$4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</calcChain>
</file>

<file path=xl/sharedStrings.xml><?xml version="1.0" encoding="utf-8"?>
<sst xmlns="http://schemas.openxmlformats.org/spreadsheetml/2006/main" count="283" uniqueCount="277">
  <si>
    <t>연번</t>
  </si>
  <si>
    <t>031-251-7330</t>
  </si>
  <si>
    <t>031-254-3416</t>
  </si>
  <si>
    <t>031-258-5351</t>
  </si>
  <si>
    <t>031-242-0845</t>
  </si>
  <si>
    <t>031-241-7111</t>
  </si>
  <si>
    <t>031-251-7188</t>
  </si>
  <si>
    <t>용인시 처인구 삼가동 470, 용인대학교 무도대학 12505호</t>
  </si>
  <si>
    <t>수원시 팔달구 덕영대로 697번길 47 302동 1204호</t>
  </si>
  <si>
    <t>수원시 장안구 장안로 134, 경기도체육회관 816호</t>
  </si>
  <si>
    <t>수원시 장안구 장안로 134, 경기도체육회관 805호</t>
  </si>
  <si>
    <t>안산시 단원구 광덕2로 185-20, 골드프라자 403호</t>
  </si>
  <si>
    <t>수원시 장안구 장안로 134, 경기도체육회관 901호</t>
  </si>
  <si>
    <t>수원시 장안구 장안로 134, 경기도체육회관 810호</t>
  </si>
  <si>
    <t>수원시 장안구 장안로 134, 경기도체육회관 913호</t>
  </si>
  <si>
    <t>수원시 장안구 장안로 134, 경기도체육회관 811호</t>
  </si>
  <si>
    <t>수원시 장안구 장안로 134, 경기도체육회관 814호</t>
  </si>
  <si>
    <t>수원시 장안구 장안로 134, 경기도체육회관 904호</t>
  </si>
  <si>
    <t>수원시 장안구 장안로 134, 경기도체육회관 914호</t>
  </si>
  <si>
    <t>수원시 장안구 장안로 134, 경기도체육회관 910호</t>
  </si>
  <si>
    <t>수원시 장안구 장안로 134, 경기도체육회관 807호</t>
  </si>
  <si>
    <t>수원시 장안구 장안로 134, 경기도체육회관 903호</t>
  </si>
  <si>
    <t>수원시 장안구 장안로 134, 경기도체육회관 808호</t>
  </si>
  <si>
    <t>수원시 장안구 장안로 134, 경기도체육회관 909호</t>
  </si>
  <si>
    <t>수원시 장안구 장안로 134, 경기도체육회관 815호</t>
  </si>
  <si>
    <t>수원시 장안구 장안로 134, 경기도체육회관 812호</t>
  </si>
  <si>
    <t xml:space="preserve">수원시 권선구 여기산로26번길 30, 여기산공원내 </t>
  </si>
  <si>
    <t xml:space="preserve">수원시 장안구 장안로 134, 경기도체육회관 912호 </t>
  </si>
  <si>
    <t>수원시 장안구 장안로 134, 경기도체육회관 813호</t>
  </si>
  <si>
    <t>수원시 장안구 장안로 134, 경기도체육회관 905호</t>
  </si>
  <si>
    <t>수원시 장안구 장안로 134, 경기도체육회관 806호</t>
  </si>
  <si>
    <t>수원시 장안구 장안로 134, 경기도체육회관 804호</t>
  </si>
  <si>
    <t>수원시 장안구 장안로 134, 경기도체육회관 911호</t>
  </si>
  <si>
    <t>수원시 장안구 장안구 134, 경기도체육회관 803호</t>
  </si>
  <si>
    <t>수원시 장안구 장안로 134, 경기도체육회관 907호</t>
  </si>
  <si>
    <t>수원시 장안구 장안로 134, 경기도체육회관 908호</t>
  </si>
  <si>
    <t>수원시 팔달구 월드컵로 311, 서영프라자 5층</t>
  </si>
  <si>
    <t>수원시 팔달구 경수대로 485 4층 (인계동)</t>
  </si>
  <si>
    <t>바이애슬론경기연맹</t>
  </si>
  <si>
    <t>야구소프트볼협회</t>
  </si>
  <si>
    <t>하남시 신평로 25</t>
  </si>
  <si>
    <t>그라운드골프협회</t>
  </si>
  <si>
    <t>02-456-8910</t>
  </si>
  <si>
    <t>패러글라이딩협회</t>
  </si>
  <si>
    <t>소프트테니스협회</t>
  </si>
  <si>
    <t>축구협회</t>
  </si>
  <si>
    <t>주짓수회</t>
  </si>
  <si>
    <t>e스포츠협회</t>
  </si>
  <si>
    <t>씨름협회</t>
  </si>
  <si>
    <t>펜싱협회</t>
  </si>
  <si>
    <t>합기도협회</t>
  </si>
  <si>
    <t>양궁협회</t>
  </si>
  <si>
    <t>산악연맹</t>
  </si>
  <si>
    <t>조정협회</t>
  </si>
  <si>
    <t>전화번호</t>
  </si>
  <si>
    <t>아이스하키협회</t>
  </si>
  <si>
    <t>빙상경기연맹</t>
  </si>
  <si>
    <t>레슬링협회</t>
  </si>
  <si>
    <t>게이트볼협회</t>
  </si>
  <si>
    <t>근대5종연맹</t>
  </si>
  <si>
    <t>국학기공협회</t>
  </si>
  <si>
    <t>태권도협회</t>
  </si>
  <si>
    <t>루지경기연맹</t>
  </si>
  <si>
    <t>테니스협회</t>
  </si>
  <si>
    <t>서핑협회</t>
  </si>
  <si>
    <t>우슈협회</t>
  </si>
  <si>
    <t>파크골프협회</t>
  </si>
  <si>
    <t>보디빌딩협회</t>
  </si>
  <si>
    <t>복싱협회</t>
  </si>
  <si>
    <t>승마협회</t>
  </si>
  <si>
    <t>탁구협회</t>
  </si>
  <si>
    <t>볼링협회</t>
  </si>
  <si>
    <t>댄스스포츠연맹</t>
  </si>
  <si>
    <t>줄넘기협회</t>
  </si>
  <si>
    <t>육상연맹</t>
  </si>
  <si>
    <t>당구연맹</t>
  </si>
  <si>
    <t>배드민턴협회</t>
  </si>
  <si>
    <t>농구협회</t>
  </si>
  <si>
    <t>요트협회</t>
  </si>
  <si>
    <t>롤러스포츠연맹</t>
  </si>
  <si>
    <t>카누연맹</t>
  </si>
  <si>
    <t>특공무술중앙회</t>
  </si>
  <si>
    <t>하키협회</t>
  </si>
  <si>
    <t>궁도협회</t>
  </si>
  <si>
    <t>체조협회</t>
  </si>
  <si>
    <t>핸드볼협회</t>
  </si>
  <si>
    <t>수중핀수영협회</t>
  </si>
  <si>
    <t>바둑협회</t>
  </si>
  <si>
    <t>철인3종협회</t>
  </si>
  <si>
    <t>배구협회</t>
  </si>
  <si>
    <t>수영연맹</t>
  </si>
  <si>
    <t>럭비협회</t>
  </si>
  <si>
    <t>스쿼시연맹</t>
  </si>
  <si>
    <t>스키협회</t>
  </si>
  <si>
    <t>사격연맹</t>
  </si>
  <si>
    <t xml:space="preserve">포천시 영북면 영북로 136  </t>
  </si>
  <si>
    <t>평택시 평택4로97, 201호</t>
  </si>
  <si>
    <t>화성시 팔탄면 건달산로 18-5</t>
  </si>
  <si>
    <t>부천시 원종동 원종로 21, 3층</t>
  </si>
  <si>
    <t>종목</t>
  </si>
  <si>
    <t>요가회</t>
  </si>
  <si>
    <t>주소</t>
  </si>
  <si>
    <t>검도회</t>
  </si>
  <si>
    <t>택견회</t>
  </si>
  <si>
    <t>유도회</t>
  </si>
  <si>
    <t>032-613-0389</t>
  </si>
  <si>
    <t>031-475-1813~4</t>
  </si>
  <si>
    <t>031-532-6061</t>
  </si>
  <si>
    <t>031-256-3336</t>
  </si>
  <si>
    <t>031-968-7227</t>
  </si>
  <si>
    <t>031-585-5660</t>
  </si>
  <si>
    <t>가평군 청평면 경춘로 540</t>
  </si>
  <si>
    <t>031-256-6713</t>
  </si>
  <si>
    <t>031-244-8558</t>
  </si>
  <si>
    <t>031-874-0876</t>
  </si>
  <si>
    <t>031-251-7337</t>
  </si>
  <si>
    <t>031-256-3361</t>
  </si>
  <si>
    <t>031-252-9613</t>
  </si>
  <si>
    <t>031-251-0922</t>
  </si>
  <si>
    <t>031-252-5265</t>
  </si>
  <si>
    <t>032-673-1130</t>
  </si>
  <si>
    <t>031-245-7588</t>
  </si>
  <si>
    <t>031-255-3830</t>
  </si>
  <si>
    <t>031-243-5835</t>
  </si>
  <si>
    <t>031-241-2762~3</t>
  </si>
  <si>
    <t>031-248-7579</t>
  </si>
  <si>
    <t>031-252-3205</t>
  </si>
  <si>
    <t>031-253-6277</t>
  </si>
  <si>
    <t>031-252-0383</t>
  </si>
  <si>
    <t>화성시 향남읍 발안로 71</t>
  </si>
  <si>
    <t>031-353-6229</t>
  </si>
  <si>
    <t>수원시 권선구 서수원로63번길 127</t>
  </si>
  <si>
    <t>의정부시 서부로 545 창업관 806호</t>
  </si>
  <si>
    <t>자전거연맹</t>
    <phoneticPr fontId="13" type="noConversion"/>
  </si>
  <si>
    <t>의정부시 녹양로62번길 12, 녹양힐스테이트 상가 206-2호(녹양동 355)</t>
    <phoneticPr fontId="13" type="noConversion"/>
  </si>
  <si>
    <t>031-248-8051</t>
    <phoneticPr fontId="13" type="noConversion"/>
  </si>
  <si>
    <t>경기도 수원시 장안구 장안로 134 경기도체육회관 5층 514호</t>
  </si>
  <si>
    <t>031-248-9015</t>
    <phoneticPr fontId="13" type="noConversion"/>
  </si>
  <si>
    <t>수원시 장안구 장안로 134, 경기도체육회관 510호</t>
    <phoneticPr fontId="13" type="noConversion"/>
  </si>
  <si>
    <t>수원시 장안구 장안로 134, 경기도체육회관 809호</t>
    <phoneticPr fontId="13" type="noConversion"/>
  </si>
  <si>
    <t>수원시 장안구 장안로 134, 경기도체육회관 508호</t>
    <phoneticPr fontId="13" type="noConversion"/>
  </si>
  <si>
    <t>수원시 장안구 장안로 134, 경기도체육회관 509호</t>
    <phoneticPr fontId="13" type="noConversion"/>
  </si>
  <si>
    <t>수원시 장안구 장안로 134, 경기도체육회관 507호</t>
    <phoneticPr fontId="13" type="noConversion"/>
  </si>
  <si>
    <t>수원시 장안구 장안로 134, 경기도체육회관 506호</t>
    <phoneticPr fontId="13" type="noConversion"/>
  </si>
  <si>
    <t>수원시 장안구 장안로 134, 경기도체육회관 501호</t>
    <phoneticPr fontId="13" type="noConversion"/>
  </si>
  <si>
    <t>수원시 장안구 장안로 134, 경기도체육회관 512호</t>
    <phoneticPr fontId="13" type="noConversion"/>
  </si>
  <si>
    <t>수원시 장안구 장안로 134, 경기도체육회관 505호</t>
    <phoneticPr fontId="13" type="noConversion"/>
  </si>
  <si>
    <t>수원시 장안구 장안로 134, 경기도체육회관 503호</t>
    <phoneticPr fontId="13" type="noConversion"/>
  </si>
  <si>
    <t>수원시 장안구 장안로 134, 경기도체육회관 504호</t>
    <phoneticPr fontId="13" type="noConversion"/>
  </si>
  <si>
    <t>수원시 장안구 장안로 134, 경기도체육회관 515호</t>
    <phoneticPr fontId="13" type="noConversion"/>
  </si>
  <si>
    <t>화성시 동탄신리천로1길 74 1918동 602호</t>
    <phoneticPr fontId="13" type="noConversion"/>
  </si>
  <si>
    <t>경기도 수원시 장안구 수성로319</t>
    <phoneticPr fontId="13" type="noConversion"/>
  </si>
  <si>
    <t>수원시 장안구 정자로134 경기도체육회관 513호</t>
    <phoneticPr fontId="13" type="noConversion"/>
  </si>
  <si>
    <t>수원시 장안구 정자로134 경기도체육회관 511호</t>
    <phoneticPr fontId="13" type="noConversion"/>
  </si>
  <si>
    <t>역도연맹</t>
    <phoneticPr fontId="13" type="noConversion"/>
  </si>
  <si>
    <t>031-244-6645</t>
    <phoneticPr fontId="13" type="noConversion"/>
  </si>
  <si>
    <t>070-8880-0371</t>
    <phoneticPr fontId="13" type="noConversion"/>
  </si>
  <si>
    <t>031-790-3899</t>
    <phoneticPr fontId="13" type="noConversion"/>
  </si>
  <si>
    <t>골프협회</t>
    <phoneticPr fontId="13" type="noConversion"/>
  </si>
  <si>
    <t>피구연맹</t>
    <phoneticPr fontId="13" type="noConversion"/>
  </si>
  <si>
    <t>031-8068-6022</t>
    <phoneticPr fontId="13" type="noConversion"/>
  </si>
  <si>
    <t>안양시 동안구 신기대로33번길 40, b01호</t>
    <phoneticPr fontId="13" type="noConversion"/>
  </si>
  <si>
    <t>가라테연맹</t>
    <phoneticPr fontId="13" type="noConversion"/>
  </si>
  <si>
    <t>031-855-2399</t>
    <phoneticPr fontId="13" type="noConversion"/>
  </si>
  <si>
    <t>수상스키웨이크스포츠협회</t>
    <phoneticPr fontId="13" type="noConversion"/>
  </si>
  <si>
    <t>컬링연맹</t>
    <phoneticPr fontId="13" type="noConversion"/>
  </si>
  <si>
    <t>경기도 용인시 기흥구 덕영대로 1732, 경희대학교 국제캠퍼스 제2기숙사 B동</t>
    <phoneticPr fontId="13" type="noConversion"/>
  </si>
  <si>
    <t>족구협회</t>
    <phoneticPr fontId="13" type="noConversion"/>
  </si>
  <si>
    <t>경기도 용인시 처인구 지삼로 590번길 24 용인행정타운 두산위브1단지 101동 302호</t>
  </si>
  <si>
    <t>이천시 부발읍 대산로 486-1 3층</t>
    <phoneticPr fontId="13" type="noConversion"/>
  </si>
  <si>
    <t>031-291-4268</t>
    <phoneticPr fontId="13" type="noConversion"/>
  </si>
  <si>
    <t>031-258-9434</t>
    <phoneticPr fontId="13" type="noConversion"/>
  </si>
  <si>
    <t>031-254-0101</t>
    <phoneticPr fontId="13" type="noConversion"/>
  </si>
  <si>
    <t>031-254-6007</t>
    <phoneticPr fontId="13" type="noConversion"/>
  </si>
  <si>
    <t>031-247-9977</t>
    <phoneticPr fontId="13" type="noConversion"/>
  </si>
  <si>
    <t>031-271-0843~4</t>
    <phoneticPr fontId="13" type="noConversion"/>
  </si>
  <si>
    <t>031-268-1112</t>
    <phoneticPr fontId="13" type="noConversion"/>
  </si>
  <si>
    <t>031-293-8975</t>
    <phoneticPr fontId="13" type="noConversion"/>
  </si>
  <si>
    <t>031-252-1392</t>
    <phoneticPr fontId="13" type="noConversion"/>
  </si>
  <si>
    <t>031-836-0877</t>
    <phoneticPr fontId="13" type="noConversion"/>
  </si>
  <si>
    <t>031-8020-3691</t>
    <phoneticPr fontId="13" type="noConversion"/>
  </si>
  <si>
    <t>031-258-9488</t>
    <phoneticPr fontId="13" type="noConversion"/>
  </si>
  <si>
    <t>수원시 장안구 장안로 134, 경기도체육회관 508호</t>
    <phoneticPr fontId="13" type="noConversion"/>
  </si>
  <si>
    <t>의정부시 체육로 90, 의정부시 종합운동장 N37</t>
    <phoneticPr fontId="13" type="noConversion"/>
  </si>
  <si>
    <t>031-214-4664</t>
    <phoneticPr fontId="13" type="noConversion"/>
  </si>
  <si>
    <t>경기도 안산시 건건로131, 현대월드프라자 101호</t>
    <phoneticPr fontId="13" type="noConversion"/>
  </si>
  <si>
    <t>031-408-7600</t>
    <phoneticPr fontId="13" type="noConversion"/>
  </si>
  <si>
    <t>경기도 수원시 장안구 장안로 134 경기도체육회관 6층</t>
    <phoneticPr fontId="13" type="noConversion"/>
  </si>
  <si>
    <t>031-243-7990</t>
    <phoneticPr fontId="13" type="noConversion"/>
  </si>
  <si>
    <t>양평군 강상면 진변1길 40, 경기도파크골프협회</t>
    <phoneticPr fontId="13" type="noConversion"/>
  </si>
  <si>
    <t>031-250-0451</t>
    <phoneticPr fontId="13" type="noConversion"/>
  </si>
  <si>
    <t>경기도 시흥시 신천동 773-10, 2층</t>
    <phoneticPr fontId="13" type="noConversion"/>
  </si>
  <si>
    <t>고양시 고양대로 1240, 202호</t>
    <phoneticPr fontId="13" type="noConversion"/>
  </si>
  <si>
    <t>수원시 영통구 영통동 998-6 아셈프라자 807호</t>
  </si>
  <si>
    <t>031-203-2311</t>
  </si>
  <si>
    <t>031-239-9561~3,5</t>
    <phoneticPr fontId="13" type="noConversion"/>
  </si>
  <si>
    <t>수원시 권선구 세류로 51 지하1층</t>
    <phoneticPr fontId="13" type="noConversion"/>
  </si>
  <si>
    <t>세팍타크로협회</t>
    <phoneticPr fontId="13" type="noConversion"/>
  </si>
  <si>
    <t>체스연맹</t>
    <phoneticPr fontId="13" type="noConversion"/>
  </si>
  <si>
    <t>피클볼협회</t>
    <phoneticPr fontId="13" type="noConversion"/>
  </si>
  <si>
    <t>봅슬레이·스켈레톤경기연맹</t>
    <phoneticPr fontId="13" type="noConversion"/>
  </si>
  <si>
    <t>031-253-7719</t>
    <phoneticPr fontId="13" type="noConversion"/>
  </si>
  <si>
    <t>에어로빅힙합협회</t>
    <phoneticPr fontId="13" type="noConversion"/>
  </si>
  <si>
    <t>게이트볼</t>
  </si>
  <si>
    <t>골프</t>
  </si>
  <si>
    <t>국학기공</t>
  </si>
  <si>
    <t>궁도</t>
  </si>
  <si>
    <t>그라운드골프</t>
  </si>
  <si>
    <t>농구</t>
  </si>
  <si>
    <t>럭비</t>
  </si>
  <si>
    <t>레슬링</t>
  </si>
  <si>
    <t>바둑</t>
  </si>
  <si>
    <t>배구</t>
  </si>
  <si>
    <t>배드민턴</t>
  </si>
  <si>
    <t>보디빌딩</t>
  </si>
  <si>
    <t>복싱</t>
  </si>
  <si>
    <t>볼링</t>
  </si>
  <si>
    <t>요트</t>
  </si>
  <si>
    <t>세팍타크로</t>
  </si>
  <si>
    <t>소프트테니스</t>
  </si>
  <si>
    <t>스키</t>
  </si>
  <si>
    <t>승마</t>
  </si>
  <si>
    <t>씨름</t>
  </si>
  <si>
    <t>아이스하키</t>
  </si>
  <si>
    <t>야구소프트볼</t>
  </si>
  <si>
    <t>양궁</t>
  </si>
  <si>
    <t>우슈</t>
  </si>
  <si>
    <t>조정</t>
  </si>
  <si>
    <t>족구</t>
  </si>
  <si>
    <t>줄넘기</t>
  </si>
  <si>
    <t>철인3종</t>
  </si>
  <si>
    <t>체조</t>
  </si>
  <si>
    <t>축구</t>
  </si>
  <si>
    <t>탁구</t>
  </si>
  <si>
    <t>태권도</t>
  </si>
  <si>
    <t>테니스</t>
  </si>
  <si>
    <t>파크골프</t>
  </si>
  <si>
    <t>펜싱</t>
  </si>
  <si>
    <t>하키</t>
  </si>
  <si>
    <t>합기도</t>
  </si>
  <si>
    <t>핸드볼</t>
  </si>
  <si>
    <t>검도</t>
  </si>
  <si>
    <t>유도</t>
  </si>
  <si>
    <t>근대5종</t>
  </si>
  <si>
    <t>당구</t>
  </si>
  <si>
    <t>댄스스포츠</t>
  </si>
  <si>
    <t>롤러스포츠</t>
  </si>
  <si>
    <t>사격</t>
  </si>
  <si>
    <t>산악</t>
  </si>
  <si>
    <t>수영</t>
  </si>
  <si>
    <t>스쿼시</t>
  </si>
  <si>
    <t>역도</t>
  </si>
  <si>
    <t>육상</t>
  </si>
  <si>
    <t>자전거</t>
  </si>
  <si>
    <t>카누</t>
  </si>
  <si>
    <t>컬링</t>
  </si>
  <si>
    <t>루지</t>
  </si>
  <si>
    <t>바이애슬론</t>
  </si>
  <si>
    <t>빙상</t>
  </si>
  <si>
    <t>주짓수</t>
    <phoneticPr fontId="13" type="noConversion"/>
  </si>
  <si>
    <t>수상스키웨이크스포츠</t>
  </si>
  <si>
    <t>수중핀수영</t>
  </si>
  <si>
    <t>에어로빅힙합</t>
  </si>
  <si>
    <t>패러글라이딩</t>
  </si>
  <si>
    <t>피클볼</t>
  </si>
  <si>
    <t>e스포츠</t>
  </si>
  <si>
    <t>가라테</t>
  </si>
  <si>
    <t>체스</t>
  </si>
  <si>
    <t>피구</t>
  </si>
  <si>
    <t>봅슬레이스켈레톤</t>
    <phoneticPr fontId="13" type="noConversion"/>
  </si>
  <si>
    <t>택견</t>
    <phoneticPr fontId="13" type="noConversion"/>
  </si>
  <si>
    <t>서핑</t>
    <phoneticPr fontId="13" type="noConversion"/>
  </si>
  <si>
    <t>요가</t>
    <phoneticPr fontId="13" type="noConversion"/>
  </si>
  <si>
    <t>준회원</t>
    <phoneticPr fontId="13" type="noConversion"/>
  </si>
  <si>
    <t>인정단체</t>
    <phoneticPr fontId="13" type="noConversion"/>
  </si>
  <si>
    <t>관리단체</t>
    <phoneticPr fontId="13" type="noConversion"/>
  </si>
  <si>
    <t>경기도체육회 종목별 접수처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</si>
</sst>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3"/>
      <color rgb="FF000000"/>
      <name val="경기천년바탕 Regular"/>
      <family val="1"/>
      <charset val="129"/>
    </font>
    <font>
      <sz val="12"/>
      <color rgb="FF000000"/>
      <name val="경기천년바탕 Regular"/>
      <family val="1"/>
      <charset val="129"/>
    </font>
    <font>
      <sz val="11"/>
      <color rgb="FFFF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1"/>
      <color rgb="FF000000"/>
      <name val="경기천년제목 Bold"/>
      <family val="1"/>
      <charset val="129"/>
    </font>
    <font>
      <sz val="12"/>
      <color rgb="FF000000"/>
      <name val="경기천년제목 Bold"/>
      <family val="1"/>
      <charset val="129"/>
    </font>
    <font>
      <sz val="24"/>
      <color rgb="FF000000"/>
      <name val="경기천년제목 Bold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3"/>
      <name val="경기천년바탕 Regular"/>
      <family val="1"/>
      <charset val="129"/>
    </font>
    <font>
      <u/>
      <sz val="11"/>
      <color theme="10"/>
      <name val="맑은 고딕"/>
      <family val="2"/>
      <charset val="129"/>
      <scheme val="minor"/>
    </font>
    <font>
      <sz val="13"/>
      <color theme="1"/>
      <name val="경기천년바탕 Regular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0" fontId="12" fillId="2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0" xfId="0" applyFont="1">
      <alignment vertical="center"/>
    </xf>
    <xf numFmtId="0" fontId="5" fillId="0" borderId="1" xfId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5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center" vertical="center"/>
    </xf>
  </cellXfs>
  <cellStyles count="14">
    <cellStyle name="40% - 강조색5" xfId="1" builtinId="47"/>
    <cellStyle name="40% - 강조색5 2" xfId="3" xr:uid="{00000000-0005-0000-0000-000001000000}"/>
    <cellStyle name="40% - 강조색5 2 2" xfId="7" xr:uid="{00000000-0005-0000-0000-000002000000}"/>
    <cellStyle name="40% - 강조색5 2 2 2" xfId="11" xr:uid="{00000000-0005-0000-0000-000003000000}"/>
    <cellStyle name="40% - 강조색5 2 3" xfId="9" xr:uid="{00000000-0005-0000-0000-000004000000}"/>
    <cellStyle name="40% - 강조색5 2 4" xfId="13" xr:uid="{00000000-0005-0000-0000-000005000000}"/>
    <cellStyle name="표준" xfId="0" builtinId="0"/>
    <cellStyle name="표준 2" xfId="2" xr:uid="{00000000-0005-0000-0000-000008000000}"/>
    <cellStyle name="표준 2 2" xfId="6" xr:uid="{00000000-0005-0000-0000-000009000000}"/>
    <cellStyle name="표준 2 2 2" xfId="10" xr:uid="{00000000-0005-0000-0000-00000A000000}"/>
    <cellStyle name="표준 2 3" xfId="8" xr:uid="{00000000-0005-0000-0000-00000B000000}"/>
    <cellStyle name="표준 2 4" xfId="12" xr:uid="{00000000-0005-0000-0000-00000C000000}"/>
    <cellStyle name="표준 3" xfId="5" xr:uid="{00000000-0005-0000-0000-00000D000000}"/>
    <cellStyle name="하이퍼링크 2" xfId="4" xr:uid="{00000000-0005-0000-0000-00000F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E83"/>
  <sheetViews>
    <sheetView tabSelected="1" view="pageBreakPreview" zoomScaleNormal="100" zoomScaleSheetLayoutView="100" workbookViewId="0">
      <pane ySplit="4" topLeftCell="A5" activePane="bottomLeft" state="frozen"/>
      <selection pane="bottomLeft" activeCell="A2" sqref="A2"/>
    </sheetView>
  </sheetViews>
  <sheetFormatPr defaultColWidth="9" defaultRowHeight="17.25" x14ac:dyDescent="0.3"/>
  <cols>
    <col min="1" max="1" width="5" customWidth="1"/>
    <col min="2" max="2" width="26.375" style="5" customWidth="1"/>
    <col min="3" max="3" width="71.875" customWidth="1"/>
    <col min="4" max="4" width="19.25" style="4" customWidth="1"/>
  </cols>
  <sheetData>
    <row r="1" spans="1:4" ht="38.25" customHeight="1" x14ac:dyDescent="0.3">
      <c r="A1" s="26" t="s">
        <v>276</v>
      </c>
      <c r="B1" s="26"/>
      <c r="C1" s="26"/>
      <c r="D1" s="26"/>
    </row>
    <row r="2" spans="1:4" ht="15.75" customHeight="1" x14ac:dyDescent="0.3">
      <c r="A2" s="6"/>
      <c r="B2" s="7"/>
      <c r="C2" s="8"/>
      <c r="D2" s="9"/>
    </row>
    <row r="3" spans="1:4" s="27" customFormat="1" ht="20.100000000000001" customHeight="1" x14ac:dyDescent="0.3">
      <c r="A3" s="28" t="s">
        <v>0</v>
      </c>
      <c r="B3" s="29" t="s">
        <v>99</v>
      </c>
      <c r="C3" s="28" t="s">
        <v>101</v>
      </c>
      <c r="D3" s="29" t="s">
        <v>54</v>
      </c>
    </row>
    <row r="4" spans="1:4" s="27" customFormat="1" ht="20.100000000000001" customHeight="1" x14ac:dyDescent="0.3">
      <c r="A4" s="30"/>
      <c r="B4" s="31"/>
      <c r="C4" s="30"/>
      <c r="D4" s="31"/>
    </row>
    <row r="5" spans="1:4" ht="20.100000000000001" customHeight="1" x14ac:dyDescent="0.3">
      <c r="A5" s="1">
        <v>1</v>
      </c>
      <c r="B5" s="2" t="s">
        <v>102</v>
      </c>
      <c r="C5" s="15" t="s">
        <v>31</v>
      </c>
      <c r="D5" s="11" t="s">
        <v>2</v>
      </c>
    </row>
    <row r="6" spans="1:4" ht="20.100000000000001" customHeight="1" x14ac:dyDescent="0.3">
      <c r="A6" s="1">
        <v>2</v>
      </c>
      <c r="B6" s="2" t="s">
        <v>58</v>
      </c>
      <c r="C6" s="15" t="s">
        <v>26</v>
      </c>
      <c r="D6" s="11" t="s">
        <v>170</v>
      </c>
    </row>
    <row r="7" spans="1:4" ht="20.100000000000001" customHeight="1" x14ac:dyDescent="0.3">
      <c r="A7" s="1">
        <v>3</v>
      </c>
      <c r="B7" s="2" t="s">
        <v>158</v>
      </c>
      <c r="C7" s="15" t="s">
        <v>20</v>
      </c>
      <c r="D7" s="11" t="s">
        <v>127</v>
      </c>
    </row>
    <row r="8" spans="1:4" ht="20.100000000000001" customHeight="1" x14ac:dyDescent="0.3">
      <c r="A8" s="1">
        <v>4</v>
      </c>
      <c r="B8" s="2" t="s">
        <v>60</v>
      </c>
      <c r="C8" s="15" t="s">
        <v>138</v>
      </c>
      <c r="D8" s="11" t="s">
        <v>1</v>
      </c>
    </row>
    <row r="9" spans="1:4" ht="20.100000000000001" customHeight="1" x14ac:dyDescent="0.3">
      <c r="A9" s="1">
        <v>5</v>
      </c>
      <c r="B9" s="3" t="s">
        <v>83</v>
      </c>
      <c r="C9" s="18" t="s">
        <v>21</v>
      </c>
      <c r="D9" s="13" t="s">
        <v>121</v>
      </c>
    </row>
    <row r="10" spans="1:4" ht="20.100000000000001" customHeight="1" x14ac:dyDescent="0.3">
      <c r="A10" s="1">
        <v>6</v>
      </c>
      <c r="B10" s="2" t="s">
        <v>41</v>
      </c>
      <c r="C10" s="15" t="s">
        <v>139</v>
      </c>
      <c r="D10" s="11" t="s">
        <v>155</v>
      </c>
    </row>
    <row r="11" spans="1:4" ht="20.100000000000001" customHeight="1" x14ac:dyDescent="0.3">
      <c r="A11" s="1">
        <v>7</v>
      </c>
      <c r="B11" s="2" t="s">
        <v>59</v>
      </c>
      <c r="C11" s="15" t="s">
        <v>140</v>
      </c>
      <c r="D11" s="11" t="s">
        <v>116</v>
      </c>
    </row>
    <row r="12" spans="1:4" ht="20.100000000000001" customHeight="1" x14ac:dyDescent="0.3">
      <c r="A12" s="1">
        <v>8</v>
      </c>
      <c r="B12" s="2" t="s">
        <v>77</v>
      </c>
      <c r="C12" s="15" t="s">
        <v>30</v>
      </c>
      <c r="D12" s="11" t="s">
        <v>128</v>
      </c>
    </row>
    <row r="13" spans="1:4" ht="20.100000000000001" customHeight="1" x14ac:dyDescent="0.3">
      <c r="A13" s="1">
        <v>9</v>
      </c>
      <c r="B13" s="2" t="s">
        <v>75</v>
      </c>
      <c r="C13" s="15" t="s">
        <v>141</v>
      </c>
      <c r="D13" s="11" t="s">
        <v>3</v>
      </c>
    </row>
    <row r="14" spans="1:4" ht="20.100000000000001" customHeight="1" x14ac:dyDescent="0.3">
      <c r="A14" s="1">
        <v>10</v>
      </c>
      <c r="B14" s="2" t="s">
        <v>72</v>
      </c>
      <c r="C14" s="18" t="s">
        <v>11</v>
      </c>
      <c r="D14" s="13" t="s">
        <v>106</v>
      </c>
    </row>
    <row r="15" spans="1:4" ht="20.100000000000001" customHeight="1" x14ac:dyDescent="0.3">
      <c r="A15" s="1">
        <v>11</v>
      </c>
      <c r="B15" s="2" t="s">
        <v>91</v>
      </c>
      <c r="C15" s="19" t="s">
        <v>166</v>
      </c>
      <c r="D15" s="12"/>
    </row>
    <row r="16" spans="1:4" ht="20.100000000000001" customHeight="1" x14ac:dyDescent="0.3">
      <c r="A16" s="1">
        <v>12</v>
      </c>
      <c r="B16" s="2" t="s">
        <v>57</v>
      </c>
      <c r="C16" s="15" t="s">
        <v>18</v>
      </c>
      <c r="D16" s="11" t="s">
        <v>112</v>
      </c>
    </row>
    <row r="17" spans="1:4" ht="20.100000000000001" customHeight="1" x14ac:dyDescent="0.3">
      <c r="A17" s="1">
        <v>13</v>
      </c>
      <c r="B17" s="2" t="s">
        <v>79</v>
      </c>
      <c r="C17" s="15" t="s">
        <v>15</v>
      </c>
      <c r="D17" s="11" t="s">
        <v>125</v>
      </c>
    </row>
    <row r="18" spans="1:4" ht="20.100000000000001" customHeight="1" x14ac:dyDescent="0.3">
      <c r="A18" s="1">
        <v>14</v>
      </c>
      <c r="B18" s="2" t="s">
        <v>62</v>
      </c>
      <c r="C18" s="15" t="s">
        <v>97</v>
      </c>
      <c r="D18" s="11" t="s">
        <v>42</v>
      </c>
    </row>
    <row r="19" spans="1:4" ht="20.100000000000001" customHeight="1" x14ac:dyDescent="0.3">
      <c r="A19" s="1">
        <v>15</v>
      </c>
      <c r="B19" s="2" t="s">
        <v>87</v>
      </c>
      <c r="C19" s="15" t="s">
        <v>142</v>
      </c>
      <c r="D19" s="11" t="s">
        <v>184</v>
      </c>
    </row>
    <row r="20" spans="1:4" ht="20.100000000000001" customHeight="1" x14ac:dyDescent="0.3">
      <c r="A20" s="1">
        <v>16</v>
      </c>
      <c r="B20" s="2" t="s">
        <v>38</v>
      </c>
      <c r="C20" s="15" t="s">
        <v>95</v>
      </c>
      <c r="D20" s="11" t="s">
        <v>107</v>
      </c>
    </row>
    <row r="21" spans="1:4" ht="20.100000000000001" customHeight="1" x14ac:dyDescent="0.3">
      <c r="A21" s="1">
        <v>17</v>
      </c>
      <c r="B21" s="2" t="s">
        <v>89</v>
      </c>
      <c r="C21" s="15" t="s">
        <v>13</v>
      </c>
      <c r="D21" s="11" t="s">
        <v>4</v>
      </c>
    </row>
    <row r="22" spans="1:4" ht="20.100000000000001" customHeight="1" x14ac:dyDescent="0.3">
      <c r="A22" s="1">
        <v>18</v>
      </c>
      <c r="B22" s="2" t="s">
        <v>76</v>
      </c>
      <c r="C22" s="15" t="s">
        <v>27</v>
      </c>
      <c r="D22" s="11" t="s">
        <v>171</v>
      </c>
    </row>
    <row r="23" spans="1:4" ht="20.100000000000001" customHeight="1" x14ac:dyDescent="0.3">
      <c r="A23" s="1">
        <v>19</v>
      </c>
      <c r="B23" s="2" t="s">
        <v>67</v>
      </c>
      <c r="C23" s="15" t="s">
        <v>17</v>
      </c>
      <c r="D23" s="11" t="s">
        <v>172</v>
      </c>
    </row>
    <row r="24" spans="1:4" ht="20.100000000000001" customHeight="1" x14ac:dyDescent="0.3">
      <c r="A24" s="1">
        <v>20</v>
      </c>
      <c r="B24" s="2" t="s">
        <v>68</v>
      </c>
      <c r="C24" s="15" t="s">
        <v>10</v>
      </c>
      <c r="D24" s="11" t="s">
        <v>113</v>
      </c>
    </row>
    <row r="25" spans="1:4" ht="20.100000000000001" customHeight="1" x14ac:dyDescent="0.3">
      <c r="A25" s="1">
        <v>21</v>
      </c>
      <c r="B25" s="2" t="s">
        <v>71</v>
      </c>
      <c r="C25" s="15" t="s">
        <v>16</v>
      </c>
      <c r="D25" s="11" t="s">
        <v>173</v>
      </c>
    </row>
    <row r="26" spans="1:4" ht="20.100000000000001" customHeight="1" x14ac:dyDescent="0.3">
      <c r="A26" s="1">
        <v>22</v>
      </c>
      <c r="B26" s="2" t="s">
        <v>200</v>
      </c>
      <c r="C26" s="15" t="s">
        <v>143</v>
      </c>
      <c r="D26" s="11"/>
    </row>
    <row r="27" spans="1:4" ht="20.100000000000001" customHeight="1" x14ac:dyDescent="0.3">
      <c r="A27" s="1">
        <v>23</v>
      </c>
      <c r="B27" s="2" t="s">
        <v>56</v>
      </c>
      <c r="C27" s="15" t="s">
        <v>134</v>
      </c>
      <c r="D27" s="11" t="s">
        <v>114</v>
      </c>
    </row>
    <row r="28" spans="1:4" ht="20.100000000000001" customHeight="1" x14ac:dyDescent="0.3">
      <c r="A28" s="1">
        <v>24</v>
      </c>
      <c r="B28" s="2" t="s">
        <v>94</v>
      </c>
      <c r="C28" s="15" t="s">
        <v>33</v>
      </c>
      <c r="D28" s="11" t="s">
        <v>5</v>
      </c>
    </row>
    <row r="29" spans="1:4" ht="20.100000000000001" customHeight="1" x14ac:dyDescent="0.3">
      <c r="A29" s="1">
        <v>25</v>
      </c>
      <c r="B29" s="2" t="s">
        <v>52</v>
      </c>
      <c r="C29" s="15" t="s">
        <v>34</v>
      </c>
      <c r="D29" s="11" t="s">
        <v>174</v>
      </c>
    </row>
    <row r="30" spans="1:4" ht="18.75" customHeight="1" x14ac:dyDescent="0.3">
      <c r="A30" s="1">
        <v>26</v>
      </c>
      <c r="B30" s="2" t="s">
        <v>197</v>
      </c>
      <c r="C30" s="19" t="s">
        <v>192</v>
      </c>
      <c r="D30" s="2"/>
    </row>
    <row r="31" spans="1:4" ht="18.75" customHeight="1" x14ac:dyDescent="0.3">
      <c r="A31" s="1">
        <v>27</v>
      </c>
      <c r="B31" s="2" t="s">
        <v>44</v>
      </c>
      <c r="C31" s="15" t="s">
        <v>182</v>
      </c>
      <c r="D31" s="2"/>
    </row>
    <row r="32" spans="1:4" ht="18.75" customHeight="1" x14ac:dyDescent="0.3">
      <c r="A32" s="1">
        <v>28</v>
      </c>
      <c r="B32" s="3" t="s">
        <v>90</v>
      </c>
      <c r="C32" s="18" t="s">
        <v>9</v>
      </c>
      <c r="D32" s="3" t="s">
        <v>175</v>
      </c>
    </row>
    <row r="33" spans="1:4" ht="18.75" customHeight="1" x14ac:dyDescent="0.3">
      <c r="A33" s="1">
        <v>29</v>
      </c>
      <c r="B33" s="2" t="s">
        <v>92</v>
      </c>
      <c r="C33" s="15" t="s">
        <v>19</v>
      </c>
      <c r="D33" s="2" t="s">
        <v>117</v>
      </c>
    </row>
    <row r="34" spans="1:4" ht="20.100000000000001" customHeight="1" x14ac:dyDescent="0.3">
      <c r="A34" s="1">
        <v>30</v>
      </c>
      <c r="B34" s="2" t="s">
        <v>93</v>
      </c>
      <c r="C34" s="15" t="s">
        <v>96</v>
      </c>
      <c r="D34" s="2"/>
    </row>
    <row r="35" spans="1:4" ht="20.100000000000001" customHeight="1" x14ac:dyDescent="0.3">
      <c r="A35" s="1">
        <v>31</v>
      </c>
      <c r="B35" s="2" t="s">
        <v>69</v>
      </c>
      <c r="C35" s="15" t="s">
        <v>12</v>
      </c>
      <c r="D35" s="2" t="s">
        <v>108</v>
      </c>
    </row>
    <row r="36" spans="1:4" ht="20.100000000000001" customHeight="1" x14ac:dyDescent="0.3">
      <c r="A36" s="1">
        <v>32</v>
      </c>
      <c r="B36" s="2" t="s">
        <v>48</v>
      </c>
      <c r="C36" s="15" t="s">
        <v>32</v>
      </c>
      <c r="D36" s="2" t="s">
        <v>115</v>
      </c>
    </row>
    <row r="37" spans="1:4" ht="20.100000000000001" customHeight="1" x14ac:dyDescent="0.3">
      <c r="A37" s="1">
        <v>33</v>
      </c>
      <c r="B37" s="2" t="s">
        <v>55</v>
      </c>
      <c r="C37" s="15" t="s">
        <v>23</v>
      </c>
      <c r="D37" s="2" t="s">
        <v>118</v>
      </c>
    </row>
    <row r="38" spans="1:4" ht="20.100000000000001" customHeight="1" x14ac:dyDescent="0.3">
      <c r="A38" s="1">
        <v>34</v>
      </c>
      <c r="B38" s="2" t="s">
        <v>39</v>
      </c>
      <c r="C38" s="15" t="s">
        <v>144</v>
      </c>
      <c r="D38" s="2" t="s">
        <v>124</v>
      </c>
    </row>
    <row r="39" spans="1:4" ht="20.100000000000001" customHeight="1" x14ac:dyDescent="0.3">
      <c r="A39" s="1">
        <v>35</v>
      </c>
      <c r="B39" s="2" t="s">
        <v>51</v>
      </c>
      <c r="C39" s="15" t="s">
        <v>151</v>
      </c>
      <c r="D39" s="2" t="s">
        <v>176</v>
      </c>
    </row>
    <row r="40" spans="1:4" ht="20.100000000000001" customHeight="1" x14ac:dyDescent="0.3">
      <c r="A40" s="1">
        <v>36</v>
      </c>
      <c r="B40" s="2" t="s">
        <v>154</v>
      </c>
      <c r="C40" s="15" t="s">
        <v>28</v>
      </c>
      <c r="D40" s="2" t="s">
        <v>123</v>
      </c>
    </row>
    <row r="41" spans="1:4" ht="18.75" customHeight="1" x14ac:dyDescent="0.3">
      <c r="A41" s="1">
        <v>37</v>
      </c>
      <c r="B41" s="2" t="s">
        <v>78</v>
      </c>
      <c r="C41" s="15" t="s">
        <v>25</v>
      </c>
      <c r="D41" s="2" t="s">
        <v>122</v>
      </c>
    </row>
    <row r="42" spans="1:4" ht="20.100000000000001" customHeight="1" x14ac:dyDescent="0.3">
      <c r="A42" s="1">
        <v>38</v>
      </c>
      <c r="B42" s="2" t="s">
        <v>65</v>
      </c>
      <c r="C42" s="15" t="s">
        <v>145</v>
      </c>
      <c r="D42" s="2" t="s">
        <v>120</v>
      </c>
    </row>
    <row r="43" spans="1:4" ht="20.100000000000001" customHeight="1" x14ac:dyDescent="0.3">
      <c r="A43" s="1">
        <v>39</v>
      </c>
      <c r="B43" s="2" t="s">
        <v>104</v>
      </c>
      <c r="C43" s="15" t="s">
        <v>131</v>
      </c>
      <c r="D43" s="2" t="s">
        <v>177</v>
      </c>
    </row>
    <row r="44" spans="1:4" ht="20.100000000000001" customHeight="1" x14ac:dyDescent="0.3">
      <c r="A44" s="1">
        <v>40</v>
      </c>
      <c r="B44" s="2" t="s">
        <v>74</v>
      </c>
      <c r="C44" s="15" t="s">
        <v>29</v>
      </c>
      <c r="D44" s="2" t="s">
        <v>178</v>
      </c>
    </row>
    <row r="45" spans="1:4" ht="20.100000000000001" customHeight="1" x14ac:dyDescent="0.3">
      <c r="A45" s="1">
        <v>41</v>
      </c>
      <c r="B45" s="2" t="s">
        <v>133</v>
      </c>
      <c r="C45" s="15" t="s">
        <v>146</v>
      </c>
      <c r="D45" s="2"/>
    </row>
    <row r="46" spans="1:4" ht="20.100000000000001" customHeight="1" x14ac:dyDescent="0.3">
      <c r="A46" s="1">
        <v>42</v>
      </c>
      <c r="B46" s="2" t="s">
        <v>53</v>
      </c>
      <c r="C46" s="15" t="s">
        <v>147</v>
      </c>
      <c r="D46" s="2" t="s">
        <v>156</v>
      </c>
    </row>
    <row r="47" spans="1:4" ht="20.100000000000001" customHeight="1" x14ac:dyDescent="0.3">
      <c r="A47" s="1">
        <v>43</v>
      </c>
      <c r="B47" s="11" t="s">
        <v>167</v>
      </c>
      <c r="C47" s="15" t="s">
        <v>191</v>
      </c>
      <c r="D47" s="2" t="s">
        <v>201</v>
      </c>
    </row>
    <row r="48" spans="1:4" ht="20.100000000000001" customHeight="1" x14ac:dyDescent="0.3">
      <c r="A48" s="1">
        <v>44</v>
      </c>
      <c r="B48" s="2" t="s">
        <v>73</v>
      </c>
      <c r="C48" s="15" t="s">
        <v>132</v>
      </c>
      <c r="D48" s="11" t="s">
        <v>179</v>
      </c>
    </row>
    <row r="49" spans="1:4" ht="20.100000000000001" customHeight="1" x14ac:dyDescent="0.3">
      <c r="A49" s="1">
        <v>45</v>
      </c>
      <c r="B49" s="2" t="s">
        <v>88</v>
      </c>
      <c r="C49" s="15" t="s">
        <v>185</v>
      </c>
      <c r="D49" s="11" t="s">
        <v>186</v>
      </c>
    </row>
    <row r="50" spans="1:4" ht="20.100000000000001" customHeight="1" x14ac:dyDescent="0.3">
      <c r="A50" s="1">
        <v>46</v>
      </c>
      <c r="B50" s="2" t="s">
        <v>84</v>
      </c>
      <c r="C50" s="15" t="s">
        <v>35</v>
      </c>
      <c r="D50" s="11" t="s">
        <v>6</v>
      </c>
    </row>
    <row r="51" spans="1:4" ht="20.100000000000001" customHeight="1" x14ac:dyDescent="0.3">
      <c r="A51" s="1">
        <v>47</v>
      </c>
      <c r="B51" s="2" t="s">
        <v>45</v>
      </c>
      <c r="C51" s="15" t="s">
        <v>36</v>
      </c>
      <c r="D51" s="11" t="s">
        <v>119</v>
      </c>
    </row>
    <row r="52" spans="1:4" ht="20.100000000000001" customHeight="1" x14ac:dyDescent="0.3">
      <c r="A52" s="1">
        <v>48</v>
      </c>
      <c r="B52" s="2" t="s">
        <v>80</v>
      </c>
      <c r="C52" s="15" t="s">
        <v>8</v>
      </c>
      <c r="D52" s="11"/>
    </row>
    <row r="53" spans="1:4" ht="20.100000000000001" customHeight="1" x14ac:dyDescent="0.3">
      <c r="A53" s="1">
        <v>49</v>
      </c>
      <c r="B53" s="14" t="s">
        <v>165</v>
      </c>
      <c r="C53" s="15" t="s">
        <v>183</v>
      </c>
      <c r="D53" s="10" t="s">
        <v>163</v>
      </c>
    </row>
    <row r="54" spans="1:4" ht="20.100000000000001" customHeight="1" x14ac:dyDescent="0.3">
      <c r="A54" s="1">
        <v>50</v>
      </c>
      <c r="B54" s="2" t="s">
        <v>70</v>
      </c>
      <c r="C54" s="15" t="s">
        <v>22</v>
      </c>
      <c r="D54" s="11" t="s">
        <v>126</v>
      </c>
    </row>
    <row r="55" spans="1:4" ht="20.100000000000001" customHeight="1" x14ac:dyDescent="0.3">
      <c r="A55" s="1">
        <v>51</v>
      </c>
      <c r="B55" s="2" t="s">
        <v>61</v>
      </c>
      <c r="C55" s="15" t="s">
        <v>37</v>
      </c>
      <c r="D55" s="2" t="s">
        <v>195</v>
      </c>
    </row>
    <row r="56" spans="1:4" ht="20.100000000000001" customHeight="1" x14ac:dyDescent="0.3">
      <c r="A56" s="1">
        <v>52</v>
      </c>
      <c r="B56" s="2" t="s">
        <v>63</v>
      </c>
      <c r="C56" s="15" t="s">
        <v>24</v>
      </c>
      <c r="D56" s="2" t="s">
        <v>109</v>
      </c>
    </row>
    <row r="57" spans="1:4" ht="20.100000000000001" customHeight="1" x14ac:dyDescent="0.3">
      <c r="A57" s="1">
        <v>53</v>
      </c>
      <c r="B57" s="2" t="s">
        <v>66</v>
      </c>
      <c r="C57" s="15" t="s">
        <v>189</v>
      </c>
      <c r="D57" s="2"/>
    </row>
    <row r="58" spans="1:4" ht="20.100000000000001" customHeight="1" x14ac:dyDescent="0.3">
      <c r="A58" s="1">
        <v>54</v>
      </c>
      <c r="B58" s="2" t="s">
        <v>49</v>
      </c>
      <c r="C58" s="15" t="s">
        <v>129</v>
      </c>
      <c r="D58" s="2" t="s">
        <v>130</v>
      </c>
    </row>
    <row r="59" spans="1:4" ht="20.100000000000001" customHeight="1" x14ac:dyDescent="0.3">
      <c r="A59" s="1">
        <v>55</v>
      </c>
      <c r="B59" s="2" t="s">
        <v>82</v>
      </c>
      <c r="C59" s="16" t="s">
        <v>150</v>
      </c>
      <c r="D59" s="2"/>
    </row>
    <row r="60" spans="1:4" s="27" customFormat="1" ht="20.100000000000001" customHeight="1" x14ac:dyDescent="0.3">
      <c r="A60" s="32">
        <v>56</v>
      </c>
      <c r="B60" s="33" t="s">
        <v>50</v>
      </c>
      <c r="C60" s="34" t="s">
        <v>148</v>
      </c>
      <c r="D60" s="33" t="s">
        <v>181</v>
      </c>
    </row>
    <row r="61" spans="1:4" s="27" customFormat="1" ht="20.100000000000001" customHeight="1" x14ac:dyDescent="0.3">
      <c r="A61" s="32">
        <v>57</v>
      </c>
      <c r="B61" s="33" t="s">
        <v>85</v>
      </c>
      <c r="C61" s="35" t="s">
        <v>40</v>
      </c>
      <c r="D61" s="33" t="s">
        <v>157</v>
      </c>
    </row>
    <row r="62" spans="1:4" s="37" customFormat="1" ht="21" customHeight="1" x14ac:dyDescent="0.3">
      <c r="A62" s="32">
        <v>58</v>
      </c>
      <c r="B62" s="32" t="s">
        <v>64</v>
      </c>
      <c r="C62" s="36" t="s">
        <v>152</v>
      </c>
      <c r="D62" s="32" t="s">
        <v>135</v>
      </c>
    </row>
    <row r="63" spans="1:4" s="27" customFormat="1" ht="20.100000000000001" customHeight="1" x14ac:dyDescent="0.3">
      <c r="A63" s="32">
        <v>59</v>
      </c>
      <c r="B63" s="33" t="s">
        <v>164</v>
      </c>
      <c r="C63" s="34" t="s">
        <v>111</v>
      </c>
      <c r="D63" s="33" t="s">
        <v>110</v>
      </c>
    </row>
    <row r="64" spans="1:4" s="27" customFormat="1" ht="20.100000000000001" customHeight="1" x14ac:dyDescent="0.3">
      <c r="A64" s="32">
        <v>60</v>
      </c>
      <c r="B64" s="33" t="s">
        <v>86</v>
      </c>
      <c r="C64" s="34" t="s">
        <v>14</v>
      </c>
      <c r="D64" s="33"/>
    </row>
    <row r="65" spans="1:5" s="27" customFormat="1" ht="20.100000000000001" customHeight="1" x14ac:dyDescent="0.3">
      <c r="A65" s="32">
        <v>61</v>
      </c>
      <c r="B65" s="33" t="s">
        <v>202</v>
      </c>
      <c r="C65" s="34" t="s">
        <v>149</v>
      </c>
      <c r="D65" s="33" t="s">
        <v>188</v>
      </c>
    </row>
    <row r="66" spans="1:5" s="27" customFormat="1" ht="19.5" customHeight="1" x14ac:dyDescent="0.3">
      <c r="A66" s="32">
        <v>62</v>
      </c>
      <c r="B66" s="33" t="s">
        <v>103</v>
      </c>
      <c r="C66" s="34" t="s">
        <v>7</v>
      </c>
      <c r="D66" s="33" t="s">
        <v>180</v>
      </c>
    </row>
    <row r="67" spans="1:5" s="37" customFormat="1" ht="21" customHeight="1" x14ac:dyDescent="0.3">
      <c r="A67" s="32">
        <v>63</v>
      </c>
      <c r="B67" s="33" t="s">
        <v>162</v>
      </c>
      <c r="C67" s="36" t="s">
        <v>153</v>
      </c>
      <c r="D67" s="33"/>
    </row>
    <row r="68" spans="1:5" s="27" customFormat="1" ht="21" customHeight="1" x14ac:dyDescent="0.3">
      <c r="A68" s="32">
        <v>64</v>
      </c>
      <c r="B68" s="33" t="s">
        <v>100</v>
      </c>
      <c r="C68" s="34" t="s">
        <v>98</v>
      </c>
      <c r="D68" s="33" t="s">
        <v>105</v>
      </c>
    </row>
    <row r="69" spans="1:5" s="27" customFormat="1" ht="20.100000000000001" customHeight="1" x14ac:dyDescent="0.3">
      <c r="A69" s="32">
        <v>65</v>
      </c>
      <c r="B69" s="33" t="s">
        <v>198</v>
      </c>
      <c r="C69" s="34" t="s">
        <v>193</v>
      </c>
      <c r="D69" s="33" t="s">
        <v>194</v>
      </c>
      <c r="E69" s="38"/>
    </row>
    <row r="70" spans="1:5" s="27" customFormat="1" ht="21" customHeight="1" x14ac:dyDescent="0.3">
      <c r="A70" s="32">
        <v>66</v>
      </c>
      <c r="B70" s="33" t="s">
        <v>81</v>
      </c>
      <c r="C70" s="34" t="s">
        <v>169</v>
      </c>
      <c r="D70" s="33"/>
    </row>
    <row r="71" spans="1:5" s="27" customFormat="1" ht="20.100000000000001" customHeight="1" x14ac:dyDescent="0.3">
      <c r="A71" s="32">
        <v>67</v>
      </c>
      <c r="B71" s="39" t="s">
        <v>43</v>
      </c>
      <c r="C71" s="40" t="s">
        <v>168</v>
      </c>
      <c r="D71" s="39"/>
      <c r="E71" s="38"/>
    </row>
    <row r="72" spans="1:5" s="37" customFormat="1" ht="20.100000000000001" customHeight="1" x14ac:dyDescent="0.3">
      <c r="A72" s="32">
        <v>68</v>
      </c>
      <c r="B72" s="32" t="s">
        <v>159</v>
      </c>
      <c r="C72" s="41" t="s">
        <v>161</v>
      </c>
      <c r="D72" s="42" t="s">
        <v>160</v>
      </c>
    </row>
    <row r="73" spans="1:5" s="27" customFormat="1" ht="20.100000000000001" customHeight="1" x14ac:dyDescent="0.3">
      <c r="A73" s="32">
        <v>69</v>
      </c>
      <c r="B73" s="33" t="s">
        <v>199</v>
      </c>
      <c r="C73" s="34" t="s">
        <v>196</v>
      </c>
      <c r="D73" s="33"/>
      <c r="E73" s="38"/>
    </row>
    <row r="74" spans="1:5" s="37" customFormat="1" ht="20.100000000000001" customHeight="1" x14ac:dyDescent="0.3">
      <c r="A74" s="32">
        <v>70</v>
      </c>
      <c r="B74" s="43" t="s">
        <v>47</v>
      </c>
      <c r="C74" s="44" t="s">
        <v>136</v>
      </c>
      <c r="D74" s="45" t="s">
        <v>137</v>
      </c>
    </row>
    <row r="75" spans="1:5" s="27" customFormat="1" ht="21" customHeight="1" x14ac:dyDescent="0.3">
      <c r="A75" s="32">
        <v>71</v>
      </c>
      <c r="B75" s="33" t="s">
        <v>46</v>
      </c>
      <c r="C75" s="34" t="s">
        <v>187</v>
      </c>
      <c r="D75" s="33" t="s">
        <v>190</v>
      </c>
    </row>
    <row r="76" spans="1:5" ht="15" customHeight="1" x14ac:dyDescent="0.3"/>
    <row r="77" spans="1:5" ht="15" customHeight="1" x14ac:dyDescent="0.3"/>
    <row r="78" spans="1:5" ht="15" customHeight="1" x14ac:dyDescent="0.3"/>
    <row r="79" spans="1:5" ht="15" customHeight="1" x14ac:dyDescent="0.3"/>
    <row r="80" spans="1:5" ht="15" customHeight="1" x14ac:dyDescent="0.3"/>
    <row r="81" ht="15" customHeight="1" x14ac:dyDescent="0.3"/>
    <row r="82" ht="15" customHeight="1" x14ac:dyDescent="0.3"/>
    <row r="83" ht="15" customHeight="1" x14ac:dyDescent="0.3"/>
  </sheetData>
  <mergeCells count="5">
    <mergeCell ref="A1:D1"/>
    <mergeCell ref="A3:A4"/>
    <mergeCell ref="B3:B4"/>
    <mergeCell ref="C3:C4"/>
    <mergeCell ref="D3:D4"/>
  </mergeCells>
  <phoneticPr fontId="13" type="noConversion"/>
  <printOptions horizontalCentered="1"/>
  <pageMargins left="0.25" right="0.25" top="0.75" bottom="0.75" header="0.30000001192092896" footer="0.30000001192092896"/>
  <pageSetup paperSize="9" scale="46" fitToWidth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8EE8-D821-4749-8C14-7AF4D2B4556E}">
  <dimension ref="A1:D71"/>
  <sheetViews>
    <sheetView workbookViewId="0">
      <selection activeCell="D15" sqref="D15"/>
    </sheetView>
  </sheetViews>
  <sheetFormatPr defaultRowHeight="16.5" x14ac:dyDescent="0.3"/>
  <cols>
    <col min="1" max="1" width="28.125" customWidth="1"/>
    <col min="4" max="4" width="9.5" bestFit="1" customWidth="1"/>
  </cols>
  <sheetData>
    <row r="1" spans="1:4" x14ac:dyDescent="0.3">
      <c r="A1" s="20" t="s">
        <v>241</v>
      </c>
    </row>
    <row r="2" spans="1:4" x14ac:dyDescent="0.3">
      <c r="A2" s="20" t="s">
        <v>203</v>
      </c>
    </row>
    <row r="3" spans="1:4" x14ac:dyDescent="0.3">
      <c r="A3" s="20" t="s">
        <v>204</v>
      </c>
    </row>
    <row r="4" spans="1:4" x14ac:dyDescent="0.3">
      <c r="A4" s="20" t="s">
        <v>205</v>
      </c>
    </row>
    <row r="5" spans="1:4" x14ac:dyDescent="0.3">
      <c r="A5" s="24" t="s">
        <v>206</v>
      </c>
    </row>
    <row r="6" spans="1:4" x14ac:dyDescent="0.3">
      <c r="A6" s="20" t="s">
        <v>207</v>
      </c>
    </row>
    <row r="7" spans="1:4" x14ac:dyDescent="0.3">
      <c r="A7" s="20" t="s">
        <v>243</v>
      </c>
    </row>
    <row r="8" spans="1:4" x14ac:dyDescent="0.3">
      <c r="A8" s="20" t="s">
        <v>208</v>
      </c>
    </row>
    <row r="9" spans="1:4" x14ac:dyDescent="0.3">
      <c r="A9" s="20" t="s">
        <v>244</v>
      </c>
    </row>
    <row r="10" spans="1:4" x14ac:dyDescent="0.3">
      <c r="A10" s="20" t="s">
        <v>245</v>
      </c>
    </row>
    <row r="11" spans="1:4" x14ac:dyDescent="0.3">
      <c r="A11" s="20" t="s">
        <v>209</v>
      </c>
    </row>
    <row r="12" spans="1:4" x14ac:dyDescent="0.3">
      <c r="A12" s="20" t="s">
        <v>210</v>
      </c>
    </row>
    <row r="13" spans="1:4" x14ac:dyDescent="0.3">
      <c r="A13" s="20" t="s">
        <v>246</v>
      </c>
      <c r="D13">
        <v>90000000</v>
      </c>
    </row>
    <row r="14" spans="1:4" x14ac:dyDescent="0.3">
      <c r="A14" s="20" t="s">
        <v>256</v>
      </c>
      <c r="D14">
        <f>D13*0.15</f>
        <v>13500000</v>
      </c>
    </row>
    <row r="15" spans="1:4" x14ac:dyDescent="0.3">
      <c r="A15" s="20" t="s">
        <v>211</v>
      </c>
    </row>
    <row r="16" spans="1:4" x14ac:dyDescent="0.3">
      <c r="A16" s="20" t="s">
        <v>257</v>
      </c>
    </row>
    <row r="17" spans="1:1" x14ac:dyDescent="0.3">
      <c r="A17" s="20" t="s">
        <v>212</v>
      </c>
    </row>
    <row r="18" spans="1:1" x14ac:dyDescent="0.3">
      <c r="A18" s="20" t="s">
        <v>213</v>
      </c>
    </row>
    <row r="19" spans="1:1" x14ac:dyDescent="0.3">
      <c r="A19" s="20" t="s">
        <v>214</v>
      </c>
    </row>
    <row r="20" spans="1:1" x14ac:dyDescent="0.3">
      <c r="A20" s="20" t="s">
        <v>215</v>
      </c>
    </row>
    <row r="21" spans="1:1" x14ac:dyDescent="0.3">
      <c r="A21" s="20" t="s">
        <v>216</v>
      </c>
    </row>
    <row r="22" spans="1:1" x14ac:dyDescent="0.3">
      <c r="A22" s="20" t="s">
        <v>269</v>
      </c>
    </row>
    <row r="23" spans="1:1" x14ac:dyDescent="0.3">
      <c r="A23" s="20" t="s">
        <v>258</v>
      </c>
    </row>
    <row r="24" spans="1:1" x14ac:dyDescent="0.3">
      <c r="A24" s="20" t="s">
        <v>247</v>
      </c>
    </row>
    <row r="25" spans="1:1" x14ac:dyDescent="0.3">
      <c r="A25" s="20" t="s">
        <v>248</v>
      </c>
    </row>
    <row r="26" spans="1:1" x14ac:dyDescent="0.3">
      <c r="A26" s="20" t="s">
        <v>217</v>
      </c>
    </row>
    <row r="27" spans="1:1" x14ac:dyDescent="0.3">
      <c r="A27" s="20" t="s">
        <v>218</v>
      </c>
    </row>
    <row r="28" spans="1:1" x14ac:dyDescent="0.3">
      <c r="A28" s="20" t="s">
        <v>219</v>
      </c>
    </row>
    <row r="29" spans="1:1" x14ac:dyDescent="0.3">
      <c r="A29" s="24" t="s">
        <v>249</v>
      </c>
    </row>
    <row r="30" spans="1:1" x14ac:dyDescent="0.3">
      <c r="A30" s="20" t="s">
        <v>250</v>
      </c>
    </row>
    <row r="31" spans="1:1" x14ac:dyDescent="0.3">
      <c r="A31" s="20" t="s">
        <v>220</v>
      </c>
    </row>
    <row r="32" spans="1:1" x14ac:dyDescent="0.3">
      <c r="A32" s="20" t="s">
        <v>221</v>
      </c>
    </row>
    <row r="33" spans="1:1" x14ac:dyDescent="0.3">
      <c r="A33" s="20" t="s">
        <v>222</v>
      </c>
    </row>
    <row r="34" spans="1:1" x14ac:dyDescent="0.3">
      <c r="A34" s="20" t="s">
        <v>223</v>
      </c>
    </row>
    <row r="35" spans="1:1" x14ac:dyDescent="0.3">
      <c r="A35" s="20" t="s">
        <v>224</v>
      </c>
    </row>
    <row r="36" spans="1:1" x14ac:dyDescent="0.3">
      <c r="A36" s="20" t="s">
        <v>225</v>
      </c>
    </row>
    <row r="37" spans="1:1" x14ac:dyDescent="0.3">
      <c r="A37" s="20" t="s">
        <v>251</v>
      </c>
    </row>
    <row r="38" spans="1:1" x14ac:dyDescent="0.3">
      <c r="A38" s="20" t="s">
        <v>226</v>
      </c>
    </row>
    <row r="39" spans="1:1" x14ac:dyDescent="0.3">
      <c r="A39" s="20" t="s">
        <v>242</v>
      </c>
    </row>
    <row r="40" spans="1:1" x14ac:dyDescent="0.3">
      <c r="A40" s="20" t="s">
        <v>252</v>
      </c>
    </row>
    <row r="41" spans="1:1" x14ac:dyDescent="0.3">
      <c r="A41" s="20" t="s">
        <v>253</v>
      </c>
    </row>
    <row r="42" spans="1:1" x14ac:dyDescent="0.3">
      <c r="A42" s="20" t="s">
        <v>227</v>
      </c>
    </row>
    <row r="43" spans="1:1" x14ac:dyDescent="0.3">
      <c r="A43" s="12" t="s">
        <v>228</v>
      </c>
    </row>
    <row r="44" spans="1:1" x14ac:dyDescent="0.3">
      <c r="A44" s="20" t="s">
        <v>229</v>
      </c>
    </row>
    <row r="45" spans="1:1" x14ac:dyDescent="0.3">
      <c r="A45" s="20" t="s">
        <v>230</v>
      </c>
    </row>
    <row r="46" spans="1:1" x14ac:dyDescent="0.3">
      <c r="A46" s="20" t="s">
        <v>231</v>
      </c>
    </row>
    <row r="47" spans="1:1" x14ac:dyDescent="0.3">
      <c r="A47" s="20" t="s">
        <v>232</v>
      </c>
    </row>
    <row r="48" spans="1:1" x14ac:dyDescent="0.3">
      <c r="A48" s="20" t="s">
        <v>254</v>
      </c>
    </row>
    <row r="49" spans="1:2" x14ac:dyDescent="0.3">
      <c r="A49" s="23" t="s">
        <v>255</v>
      </c>
    </row>
    <row r="50" spans="1:2" x14ac:dyDescent="0.3">
      <c r="A50" s="20" t="s">
        <v>233</v>
      </c>
    </row>
    <row r="51" spans="1:2" x14ac:dyDescent="0.3">
      <c r="A51" s="20" t="s">
        <v>234</v>
      </c>
    </row>
    <row r="52" spans="1:2" x14ac:dyDescent="0.3">
      <c r="A52" s="20" t="s">
        <v>235</v>
      </c>
    </row>
    <row r="53" spans="1:2" x14ac:dyDescent="0.3">
      <c r="A53" s="20" t="s">
        <v>236</v>
      </c>
    </row>
    <row r="54" spans="1:2" x14ac:dyDescent="0.3">
      <c r="A54" s="20" t="s">
        <v>237</v>
      </c>
    </row>
    <row r="55" spans="1:2" x14ac:dyDescent="0.3">
      <c r="A55" s="20" t="s">
        <v>238</v>
      </c>
    </row>
    <row r="56" spans="1:2" x14ac:dyDescent="0.3">
      <c r="A56" s="20" t="s">
        <v>239</v>
      </c>
    </row>
    <row r="57" spans="1:2" x14ac:dyDescent="0.3">
      <c r="A57" s="20" t="s">
        <v>240</v>
      </c>
    </row>
    <row r="58" spans="1:2" x14ac:dyDescent="0.3">
      <c r="A58" s="20" t="s">
        <v>271</v>
      </c>
      <c r="B58" s="17" t="s">
        <v>273</v>
      </c>
    </row>
    <row r="59" spans="1:2" x14ac:dyDescent="0.3">
      <c r="A59" s="2" t="s">
        <v>260</v>
      </c>
    </row>
    <row r="60" spans="1:2" x14ac:dyDescent="0.3">
      <c r="A60" s="2" t="s">
        <v>261</v>
      </c>
      <c r="B60" s="17" t="s">
        <v>273</v>
      </c>
    </row>
    <row r="61" spans="1:2" x14ac:dyDescent="0.3">
      <c r="A61" s="2" t="s">
        <v>262</v>
      </c>
    </row>
    <row r="62" spans="1:2" x14ac:dyDescent="0.3">
      <c r="A62" s="2" t="s">
        <v>270</v>
      </c>
    </row>
    <row r="63" spans="1:2" x14ac:dyDescent="0.3">
      <c r="A63" s="2" t="s">
        <v>266</v>
      </c>
      <c r="B63" s="17" t="s">
        <v>274</v>
      </c>
    </row>
    <row r="64" spans="1:2" x14ac:dyDescent="0.3">
      <c r="A64" s="2" t="s">
        <v>272</v>
      </c>
      <c r="B64" s="17" t="s">
        <v>274</v>
      </c>
    </row>
    <row r="65" spans="1:2" x14ac:dyDescent="0.3">
      <c r="A65" s="2" t="s">
        <v>267</v>
      </c>
    </row>
    <row r="66" spans="1:2" x14ac:dyDescent="0.3">
      <c r="A66" s="2" t="s">
        <v>81</v>
      </c>
    </row>
    <row r="67" spans="1:2" x14ac:dyDescent="0.3">
      <c r="A67" s="21" t="s">
        <v>263</v>
      </c>
      <c r="B67" s="17" t="s">
        <v>274</v>
      </c>
    </row>
    <row r="68" spans="1:2" x14ac:dyDescent="0.3">
      <c r="A68" s="20" t="s">
        <v>268</v>
      </c>
      <c r="B68" s="17" t="s">
        <v>274</v>
      </c>
    </row>
    <row r="69" spans="1:2" x14ac:dyDescent="0.3">
      <c r="A69" s="2" t="s">
        <v>264</v>
      </c>
    </row>
    <row r="70" spans="1:2" x14ac:dyDescent="0.3">
      <c r="A70" s="22" t="s">
        <v>265</v>
      </c>
      <c r="B70" s="17" t="s">
        <v>274</v>
      </c>
    </row>
    <row r="71" spans="1:2" x14ac:dyDescent="0.3">
      <c r="A71" s="25" t="s">
        <v>259</v>
      </c>
      <c r="B71" s="17" t="s">
        <v>275</v>
      </c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26년</vt:lpstr>
      <vt:lpstr>Sheet1</vt:lpstr>
      <vt:lpstr>'26년'!Print_Titles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MAIN</cp:lastModifiedBy>
  <cp:revision>4</cp:revision>
  <cp:lastPrinted>2026-05-05T23:41:28Z</cp:lastPrinted>
  <dcterms:created xsi:type="dcterms:W3CDTF">2016-05-09T09:17:52Z</dcterms:created>
  <dcterms:modified xsi:type="dcterms:W3CDTF">2026-05-05T23:42:01Z</dcterms:modified>
  <cp:version>1000.0100.01</cp:version>
</cp:coreProperties>
</file>